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Sheet1" sheetId="1" r:id="rId1"/>
  </sheets>
  <definedNames>
    <definedName name="_xlnm.Print_Area" localSheetId="0">'Sheet1'!$A$2:$P$47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<sst xmlns="http://schemas.openxmlformats.org/spreadsheetml/2006/main" count="47" uniqueCount="47">
  <si>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</t>
  </si>
  <si>
    <t>TOTAL</t>
  </si>
  <si>
    <t>YEAR</t>
  </si>
  <si>
    <t>MONTH</t>
  </si>
  <si>
    <t>Col. 1-12</t>
  </si>
  <si>
    <t>1. CASH ON HAND</t>
  </si>
  <si>
    <t xml:space="preserve">     (Beginning of the month)</t>
  </si>
  <si>
    <t>2. CASH RECEIPTS</t>
  </si>
  <si>
    <t xml:space="preserve">      (a) Sales</t>
  </si>
  <si>
    <t xml:space="preserve">      (b) Collections from credit accounts</t>
  </si>
  <si>
    <t xml:space="preserve">      (c) Loan or other cash injection (specify)</t>
  </si>
  <si>
    <t>3. TOTAL CASH RECEIPTS</t>
  </si>
  <si>
    <t xml:space="preserve">      (2a +2b +2c = 3)</t>
  </si>
  <si>
    <t>4. TOTAL CASH AVAILABLE</t>
  </si>
  <si>
    <t xml:space="preserve">      (Before cash out) (1 + 3)</t>
  </si>
  <si>
    <t>5. CASH PAID OUT</t>
  </si>
  <si>
    <t xml:space="preserve">      (a) Purchases (merchandise)</t>
  </si>
  <si>
    <t xml:space="preserve">      (b) Gross wages (excludes withdrawals) </t>
  </si>
  <si>
    <t xml:space="preserve">      (c) Payroll expenses (taxes, etc.)</t>
  </si>
  <si>
    <t xml:space="preserve">      (d) Outside services</t>
  </si>
  <si>
    <t xml:space="preserve">      (e) Supplies (office and operating)</t>
  </si>
  <si>
    <t xml:space="preserve">      (f) Repairs and maintenance</t>
  </si>
  <si>
    <t xml:space="preserve">      (g) Advertising</t>
  </si>
  <si>
    <t xml:space="preserve">      (h) Car, delivery, and travel</t>
  </si>
  <si>
    <t xml:space="preserve">      (i) Accounting and legal</t>
  </si>
  <si>
    <t xml:space="preserve">      (j) Rent</t>
  </si>
  <si>
    <t xml:space="preserve">      (k) Telephone</t>
  </si>
  <si>
    <t xml:space="preserve">      (l) Utilities</t>
  </si>
  <si>
    <t xml:space="preserve">     (m) Insurance</t>
  </si>
  <si>
    <t xml:space="preserve">     (n) Taxes (real estate, etc.)</t>
  </si>
  <si>
    <t xml:space="preserve">     (o) Interest</t>
  </si>
  <si>
    <t xml:space="preserve">     (p) Other expenses (specify each)                  </t>
  </si>
  <si>
    <t xml:space="preserve">            1.</t>
  </si>
  <si>
    <t xml:space="preserve">            2.</t>
  </si>
  <si>
    <t xml:space="preserve">     (q) Miscellaneous (unspecified)</t>
  </si>
  <si>
    <r>
      <t xml:space="preserve">     </t>
    </r>
    <r>
      <rPr>
        <b/>
        <sz val="7"/>
        <rFont val="Arial"/>
        <family val="0"/>
      </rPr>
      <t>(r) Subtotal</t>
    </r>
  </si>
  <si>
    <t xml:space="preserve">     (s) Loan Principal Payment</t>
  </si>
  <si>
    <t xml:space="preserve">     (t) Capital purchases (specify)</t>
  </si>
  <si>
    <t xml:space="preserve">     (u) Other start-up costs</t>
  </si>
  <si>
    <t xml:space="preserve">     (v) Reserve and/or escrow (specify)</t>
  </si>
  <si>
    <t xml:space="preserve">     (w) Owner's withdrawal</t>
  </si>
  <si>
    <t>6. TOTAL CASH PAID OUT</t>
  </si>
  <si>
    <t xml:space="preserve">      (Total 5a thru 5w)</t>
  </si>
  <si>
    <t>7. CASH POSITION</t>
  </si>
  <si>
    <t xml:space="preserve">      (End of month) (4 minus 6)</t>
  </si>
  <si>
    <t>Month's Results: Profit or Loss</t>
  </si>
  <si>
    <t>Quick-n-Easy Monthly Cash Flow Projection Model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</si>
</sst>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5" fillId="0" borderId="3" xfId="0" applyFont="1" applyBorder="1" applyAlignment="1" quotePrefix="1">
      <alignment/>
    </xf>
    <xf numFmtId="2" fontId="5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9525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2"/>
  <sheetViews>
    <sheetView tabSelected="1" workbookViewId="0" topLeftCell="A1">
      <selection activeCell="P1" sqref="P1"/>
    </sheetView>
  </sheetViews>
  <sheetFormatPr defaultColWidth="9.140625" defaultRowHeight="12.75"/>
  <cols>
    <col min="1" max="3" width="9.140625" style="1" customWidth="1"/>
    <col min="4" max="15" width="7.7109375" style="1" customWidth="1"/>
    <col min="16" max="16" width="8.28125" style="4" customWidth="1"/>
    <col min="17" max="30" width="9.140625" style="1" customWidth="1"/>
  </cols>
  <sheetData>
    <row r="1" spans="1:16" ht="17.25" customHeight="1">
      <c r="A1" s="33" t="s">
        <v>0</v>
      </c>
      <c r="B1" s="33"/>
      <c r="C1" s="33"/>
      <c r="P1" s="6"/>
    </row>
    <row r="2" spans="1:17" ht="26.25" customHeight="1">
      <c r="A2" s="33"/>
      <c r="B2" s="33"/>
      <c r="C2" s="33"/>
      <c r="E2" s="37" t="s">
        <v>46</v>
      </c>
      <c r="P2" s="2"/>
      <c r="Q2" s="6"/>
    </row>
    <row r="3" spans="1:35" s="3" customFormat="1" ht="21.75" customHeight="1">
      <c r="A3" s="34"/>
      <c r="B3" s="34"/>
      <c r="C3" s="34"/>
      <c r="D3" s="35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7" t="s">
        <v>1</v>
      </c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20"/>
      <c r="AG3" s="20"/>
      <c r="AH3" s="20"/>
      <c r="AI3" s="20"/>
    </row>
    <row r="4" spans="1:30" s="3" customFormat="1" ht="12.75">
      <c r="A4" s="36" t="s">
        <v>2</v>
      </c>
      <c r="B4" s="2"/>
      <c r="C4" s="2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2" t="s">
        <v>4</v>
      </c>
      <c r="Q4" s="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17" ht="12.75">
      <c r="A5" s="7" t="s">
        <v>5</v>
      </c>
      <c r="B5" s="6"/>
      <c r="C5" s="6"/>
      <c r="D5" s="24">
        <v>0</v>
      </c>
      <c r="E5" s="24">
        <f aca="true" t="shared" si="0" ref="E5:O5">D45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5">
        <f>D5</f>
        <v>0</v>
      </c>
      <c r="Q5" s="5"/>
    </row>
    <row r="6" spans="1:30" s="3" customFormat="1" ht="12.75">
      <c r="A6" s="9" t="s">
        <v>6</v>
      </c>
      <c r="B6" s="2"/>
      <c r="C6" s="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6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17" ht="12.75">
      <c r="A7" s="8" t="s">
        <v>7</v>
      </c>
      <c r="B7" s="6"/>
      <c r="C7" s="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5"/>
    </row>
    <row r="8" spans="1:30" s="3" customFormat="1" ht="13.5" customHeight="1">
      <c r="A8" s="5" t="s">
        <v>8</v>
      </c>
      <c r="B8" s="6"/>
      <c r="C8" s="6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6">
        <f>SUM(D8:O8)</f>
        <v>0</v>
      </c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3" customFormat="1" ht="12.75">
      <c r="A9" s="5" t="s">
        <v>9</v>
      </c>
      <c r="B9" s="6"/>
      <c r="C9" s="6"/>
      <c r="D9" s="23">
        <v>0</v>
      </c>
      <c r="E9" s="23"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6">
        <f>SUM(D9:O9)</f>
        <v>0</v>
      </c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3" customFormat="1" ht="12.75">
      <c r="A10" s="9" t="s">
        <v>10</v>
      </c>
      <c r="B10" s="2"/>
      <c r="C10" s="2"/>
      <c r="D10" s="3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6">
        <f>SUM(D10:O10)</f>
        <v>0</v>
      </c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7" ht="12.75">
      <c r="A11" s="8" t="s">
        <v>11</v>
      </c>
      <c r="B11" s="6"/>
      <c r="C11" s="6"/>
      <c r="D11" s="24">
        <f aca="true" t="shared" si="1" ref="D11:O11">SUM(D8:D10)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5">
        <f>SUM(P8:P10)</f>
        <v>0</v>
      </c>
      <c r="Q11" s="5"/>
    </row>
    <row r="12" spans="1:30" s="11" customFormat="1" ht="13.5" thickBot="1">
      <c r="A12" s="12" t="s">
        <v>12</v>
      </c>
      <c r="B12" s="10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1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21" customFormat="1" ht="10.5" customHeight="1" thickTop="1">
      <c r="A13" s="8" t="s">
        <v>13</v>
      </c>
      <c r="B13" s="6"/>
      <c r="C13" s="6"/>
      <c r="D13" s="24">
        <f aca="true" t="shared" si="2" ref="D13:O13">D5+D11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5">
        <f>P5+P11</f>
        <v>0</v>
      </c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11" customFormat="1" ht="11.25" customHeight="1" thickBot="1">
      <c r="A14" s="12" t="s">
        <v>14</v>
      </c>
      <c r="B14" s="10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7" ht="12" customHeight="1" thickTop="1">
      <c r="A15" s="8" t="s">
        <v>15</v>
      </c>
      <c r="B15" s="6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5"/>
    </row>
    <row r="16" spans="1:17" ht="12.75">
      <c r="A16" s="5" t="s">
        <v>16</v>
      </c>
      <c r="B16" s="6"/>
      <c r="C16" s="6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6">
        <f>SUM(D16:O16)</f>
        <v>0</v>
      </c>
      <c r="Q16" s="5"/>
    </row>
    <row r="17" spans="1:17" ht="12.75">
      <c r="A17" s="5" t="s">
        <v>17</v>
      </c>
      <c r="B17" s="6"/>
      <c r="C17" s="6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6">
        <f>SUM(D17:O17)</f>
        <v>0</v>
      </c>
      <c r="Q17" s="5"/>
    </row>
    <row r="18" spans="1:17" ht="12.75">
      <c r="A18" s="5" t="s">
        <v>18</v>
      </c>
      <c r="B18" s="6"/>
      <c r="C18" s="6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6">
        <f aca="true" t="shared" si="3" ref="P18:P31">SUM(D18:O18)</f>
        <v>0</v>
      </c>
      <c r="Q18" s="5"/>
    </row>
    <row r="19" spans="1:17" ht="12.75">
      <c r="A19" s="5" t="s">
        <v>19</v>
      </c>
      <c r="B19" s="6"/>
      <c r="C19" s="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6">
        <f t="shared" si="3"/>
        <v>0</v>
      </c>
      <c r="Q19" s="5"/>
    </row>
    <row r="20" spans="1:17" ht="12.75">
      <c r="A20" s="5" t="s">
        <v>20</v>
      </c>
      <c r="B20" s="6"/>
      <c r="C20" s="6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6">
        <f t="shared" si="3"/>
        <v>0</v>
      </c>
      <c r="Q20" s="5"/>
    </row>
    <row r="21" spans="1:17" ht="12.75">
      <c r="A21" s="5" t="s">
        <v>21</v>
      </c>
      <c r="B21" s="6"/>
      <c r="C21" s="6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6">
        <f t="shared" si="3"/>
        <v>0</v>
      </c>
      <c r="Q21" s="5"/>
    </row>
    <row r="22" spans="1:17" ht="12.75">
      <c r="A22" s="5" t="s">
        <v>22</v>
      </c>
      <c r="B22" s="6"/>
      <c r="C22" s="6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6">
        <f t="shared" si="3"/>
        <v>0</v>
      </c>
      <c r="Q22" s="5"/>
    </row>
    <row r="23" spans="1:17" ht="12.75">
      <c r="A23" s="5" t="s">
        <v>23</v>
      </c>
      <c r="B23" s="6"/>
      <c r="C23" s="6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6">
        <f t="shared" si="3"/>
        <v>0</v>
      </c>
      <c r="Q23" s="5"/>
    </row>
    <row r="24" spans="1:17" ht="12.75">
      <c r="A24" s="5" t="s">
        <v>24</v>
      </c>
      <c r="B24" s="6"/>
      <c r="C24" s="6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6">
        <f t="shared" si="3"/>
        <v>0</v>
      </c>
      <c r="Q24" s="5"/>
    </row>
    <row r="25" spans="1:17" ht="12.75">
      <c r="A25" s="5" t="s">
        <v>25</v>
      </c>
      <c r="B25" s="6"/>
      <c r="C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>
        <f t="shared" si="3"/>
        <v>0</v>
      </c>
      <c r="Q25" s="5"/>
    </row>
    <row r="26" spans="1:17" ht="12.75">
      <c r="A26" s="5" t="s">
        <v>26</v>
      </c>
      <c r="B26" s="6"/>
      <c r="C26" s="6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6">
        <f t="shared" si="3"/>
        <v>0</v>
      </c>
      <c r="Q26" s="5"/>
    </row>
    <row r="27" spans="1:17" ht="12.75">
      <c r="A27" s="5" t="s">
        <v>27</v>
      </c>
      <c r="B27" s="6"/>
      <c r="C27" s="6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6">
        <f t="shared" si="3"/>
        <v>0</v>
      </c>
      <c r="Q27" s="5"/>
    </row>
    <row r="28" spans="1:17" ht="12.75">
      <c r="A28" s="5" t="s">
        <v>28</v>
      </c>
      <c r="B28" s="6"/>
      <c r="C28" s="6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6">
        <f t="shared" si="3"/>
        <v>0</v>
      </c>
      <c r="Q28" s="5"/>
    </row>
    <row r="29" spans="1:17" ht="12.75">
      <c r="A29" s="5" t="s">
        <v>29</v>
      </c>
      <c r="B29" s="6"/>
      <c r="C29" s="6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6">
        <f t="shared" si="3"/>
        <v>0</v>
      </c>
      <c r="Q29" s="5"/>
    </row>
    <row r="30" spans="1:17" ht="12.75">
      <c r="A30" s="5" t="s">
        <v>30</v>
      </c>
      <c r="B30" s="6"/>
      <c r="C30" s="6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6">
        <f t="shared" si="3"/>
        <v>0</v>
      </c>
      <c r="Q30" s="5"/>
    </row>
    <row r="31" spans="1:17" ht="12.75">
      <c r="A31" s="5" t="s">
        <v>31</v>
      </c>
      <c r="B31" s="6"/>
      <c r="C31" s="6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6">
        <f t="shared" si="3"/>
        <v>0</v>
      </c>
      <c r="Q31" s="5"/>
    </row>
    <row r="32" spans="1:17" ht="12.75">
      <c r="A32" s="22" t="s">
        <v>32</v>
      </c>
      <c r="B32" s="6"/>
      <c r="C32" s="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6"/>
      <c r="Q32" s="5"/>
    </row>
    <row r="33" spans="1:17" ht="12.75">
      <c r="A33" s="22" t="s">
        <v>33</v>
      </c>
      <c r="B33" s="6"/>
      <c r="C33" s="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6"/>
      <c r="Q33" s="5"/>
    </row>
    <row r="34" spans="1:30" s="15" customFormat="1" ht="13.5" thickBot="1">
      <c r="A34" s="13" t="s">
        <v>34</v>
      </c>
      <c r="B34" s="14"/>
      <c r="C34" s="1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5" customFormat="1" ht="13.5" thickBot="1">
      <c r="A35" s="13" t="s">
        <v>35</v>
      </c>
      <c r="B35" s="14"/>
      <c r="C35" s="14"/>
      <c r="D35" s="29">
        <f>SUM(D16:D34)</f>
        <v>0</v>
      </c>
      <c r="E35" s="29">
        <f aca="true" t="shared" si="4" ref="E35:O35">SUM(E16:E34)</f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30">
        <f>SUM(D35:O35)</f>
        <v>0</v>
      </c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17" ht="12.75">
      <c r="A36" s="5" t="s">
        <v>36</v>
      </c>
      <c r="B36" s="6"/>
      <c r="C36" s="6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6">
        <f>SUM(D36:O36)</f>
        <v>0</v>
      </c>
      <c r="Q36" s="5"/>
    </row>
    <row r="37" spans="1:17" ht="12.75">
      <c r="A37" s="5" t="s">
        <v>37</v>
      </c>
      <c r="B37" s="6"/>
      <c r="C37" s="6"/>
      <c r="D37" s="23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>
        <f>SUM(D37:O37)</f>
        <v>0</v>
      </c>
      <c r="Q37" s="5"/>
    </row>
    <row r="38" spans="1:17" ht="12.75">
      <c r="A38" s="5" t="s">
        <v>38</v>
      </c>
      <c r="B38" s="6"/>
      <c r="C38" s="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6">
        <f>SUM(D38:O38)</f>
        <v>0</v>
      </c>
      <c r="Q38" s="5"/>
    </row>
    <row r="39" spans="1:17" ht="12.75">
      <c r="A39" s="5" t="s">
        <v>39</v>
      </c>
      <c r="B39" s="6"/>
      <c r="C39" s="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6">
        <f>SUM(D39:O39)</f>
        <v>0</v>
      </c>
      <c r="Q39" s="5"/>
    </row>
    <row r="40" spans="1:17" ht="12.75">
      <c r="A40" s="5" t="s">
        <v>40</v>
      </c>
      <c r="B40" s="6"/>
      <c r="C40" s="6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6">
        <f>SUM(D40:O40)</f>
        <v>0</v>
      </c>
      <c r="Q40" s="5"/>
    </row>
    <row r="41" spans="1:17" ht="12.75">
      <c r="A41" s="8" t="s">
        <v>41</v>
      </c>
      <c r="B41" s="6"/>
      <c r="C41" s="6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5"/>
    </row>
    <row r="42" spans="1:30" s="11" customFormat="1" ht="12" customHeight="1" thickBot="1">
      <c r="A42" s="12" t="s">
        <v>42</v>
      </c>
      <c r="B42" s="10"/>
      <c r="C42" s="10"/>
      <c r="D42" s="27">
        <f aca="true" t="shared" si="5" ref="D42:O42">SUM(D35:D40)</f>
        <v>0</v>
      </c>
      <c r="E42" s="27">
        <f t="shared" si="5"/>
        <v>0</v>
      </c>
      <c r="F42" s="27">
        <f t="shared" si="5"/>
        <v>0</v>
      </c>
      <c r="G42" s="27">
        <f t="shared" si="5"/>
        <v>0</v>
      </c>
      <c r="H42" s="27">
        <f t="shared" si="5"/>
        <v>0</v>
      </c>
      <c r="I42" s="27">
        <f t="shared" si="5"/>
        <v>0</v>
      </c>
      <c r="J42" s="27">
        <f t="shared" si="5"/>
        <v>0</v>
      </c>
      <c r="K42" s="27">
        <f t="shared" si="5"/>
        <v>0</v>
      </c>
      <c r="L42" s="27">
        <f t="shared" si="5"/>
        <v>0</v>
      </c>
      <c r="M42" s="27">
        <f t="shared" si="5"/>
        <v>0</v>
      </c>
      <c r="N42" s="27">
        <f t="shared" si="5"/>
        <v>0</v>
      </c>
      <c r="O42" s="27">
        <f t="shared" si="5"/>
        <v>0</v>
      </c>
      <c r="P42" s="28">
        <f>SUM(D42:O42)</f>
        <v>0</v>
      </c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21" customFormat="1" ht="12" customHeight="1" thickTop="1">
      <c r="A43" s="7" t="s">
        <v>45</v>
      </c>
      <c r="B43" s="6"/>
      <c r="C43" s="6"/>
      <c r="D43" s="24">
        <f>SUM(D11-D42)</f>
        <v>0</v>
      </c>
      <c r="E43" s="24">
        <f aca="true" t="shared" si="6" ref="E43:P43">SUM(E11-E42)</f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 t="shared" si="6"/>
        <v>0</v>
      </c>
      <c r="N43" s="24">
        <f t="shared" si="6"/>
        <v>0</v>
      </c>
      <c r="O43" s="24">
        <f t="shared" si="6"/>
        <v>0</v>
      </c>
      <c r="P43" s="25">
        <f t="shared" si="6"/>
        <v>0</v>
      </c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s="21" customFormat="1" ht="12" customHeight="1">
      <c r="A44" s="5"/>
      <c r="B44" s="6"/>
      <c r="C44" s="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17" ht="12.75">
      <c r="A45" s="8" t="s">
        <v>43</v>
      </c>
      <c r="B45" s="6"/>
      <c r="C45" s="6"/>
      <c r="D45" s="24">
        <f aca="true" t="shared" si="7" ref="D45:O45">D13-D42</f>
        <v>0</v>
      </c>
      <c r="E45" s="24">
        <f t="shared" si="7"/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f t="shared" si="7"/>
        <v>0</v>
      </c>
      <c r="P45" s="25">
        <f>P5+P11-P42</f>
        <v>0</v>
      </c>
      <c r="Q45" s="5"/>
    </row>
    <row r="46" spans="1:16" ht="12.75">
      <c r="A46" s="9" t="s">
        <v>44</v>
      </c>
      <c r="B46" s="2"/>
      <c r="C46" s="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6"/>
    </row>
    <row r="47" spans="16:30" ht="12.75">
      <c r="P47" s="1"/>
      <c r="AC47"/>
      <c r="AD47"/>
    </row>
    <row r="48" spans="16:30" ht="12.75">
      <c r="P48" s="1"/>
      <c r="AC48"/>
      <c r="AD48"/>
    </row>
    <row r="49" spans="16:30" ht="12.75">
      <c r="P49" s="1"/>
      <c r="AC49"/>
      <c r="AD49"/>
    </row>
    <row r="50" spans="16:30" ht="12.75">
      <c r="P50" s="1"/>
      <c r="AC50"/>
      <c r="AD50"/>
    </row>
    <row r="51" spans="16:30" ht="12.75">
      <c r="P51" s="1"/>
      <c r="AC51"/>
      <c r="AD51"/>
    </row>
    <row r="52" spans="16:30" ht="12.75">
      <c r="P52" s="1"/>
      <c r="AC52"/>
      <c r="AD52"/>
    </row>
    <row r="53" spans="16:30" ht="12.75">
      <c r="P53" s="1"/>
      <c r="AC53"/>
      <c r="AD53"/>
    </row>
    <row r="54" spans="16:30" ht="12.75">
      <c r="P54" s="1"/>
      <c r="AC54"/>
      <c r="AD54"/>
    </row>
    <row r="55" spans="16:30" ht="12.75">
      <c r="P55" s="1"/>
      <c r="AC55"/>
      <c r="AD55"/>
    </row>
    <row r="56" spans="16:30" ht="12.75">
      <c r="P56" s="1"/>
      <c r="AC56"/>
      <c r="AD56"/>
    </row>
    <row r="57" spans="16:30" ht="12.75">
      <c r="P57" s="1"/>
      <c r="AC57"/>
      <c r="AD57"/>
    </row>
    <row r="58" spans="16:30" ht="12.75">
      <c r="P58" s="1"/>
      <c r="AC58"/>
      <c r="AD58"/>
    </row>
    <row r="59" spans="16:30" ht="12.75">
      <c r="P59" s="1"/>
      <c r="AC59"/>
      <c r="AD59"/>
    </row>
    <row r="60" spans="16:30" ht="12.75">
      <c r="P60" s="1"/>
      <c r="AC60"/>
      <c r="AD60"/>
    </row>
    <row r="61" spans="16:30" ht="12.75">
      <c r="P61" s="1"/>
      <c r="AC61"/>
      <c r="AD61"/>
    </row>
    <row r="62" spans="16:30" ht="12.75">
      <c r="P62" s="1"/>
      <c r="AC62"/>
      <c r="AD62"/>
    </row>
    <row r="63" spans="16:30" ht="12.75">
      <c r="P63" s="1"/>
      <c r="AC63"/>
      <c r="AD63"/>
    </row>
    <row r="64" spans="16:30" ht="12.75">
      <c r="P64" s="1"/>
      <c r="AC64"/>
      <c r="AD64"/>
    </row>
    <row r="65" spans="16:30" ht="12.75">
      <c r="P65" s="1"/>
      <c r="AC65"/>
      <c r="AD65"/>
    </row>
    <row r="66" spans="16:30" ht="12.75">
      <c r="P66" s="1"/>
      <c r="AC66"/>
      <c r="AD66"/>
    </row>
    <row r="67" spans="16:30" ht="12.75">
      <c r="P67" s="1"/>
      <c r="AC67"/>
      <c r="AD67"/>
    </row>
    <row r="68" spans="16:30" ht="12.75">
      <c r="P68" s="1"/>
      <c r="AC68"/>
      <c r="AD68"/>
    </row>
    <row r="69" spans="16:30" ht="12.75">
      <c r="P69" s="1"/>
      <c r="AC69"/>
      <c r="AD69"/>
    </row>
    <row r="70" spans="16:30" ht="12.75">
      <c r="P70" s="1"/>
      <c r="AC70"/>
      <c r="AD70"/>
    </row>
    <row r="71" spans="16:30" ht="12.75">
      <c r="P71" s="1"/>
      <c r="AC71"/>
      <c r="AD71"/>
    </row>
    <row r="72" spans="16:30" ht="12.75">
      <c r="P72" s="1"/>
      <c r="AC72"/>
      <c r="AD72"/>
    </row>
    <row r="73" spans="16:30" ht="12.75">
      <c r="P73" s="1"/>
      <c r="AC73"/>
      <c r="AD73"/>
    </row>
    <row r="74" spans="16:30" ht="12.75">
      <c r="P74" s="1"/>
      <c r="AC74"/>
      <c r="AD74"/>
    </row>
    <row r="75" spans="16:30" ht="12.75">
      <c r="P75" s="1"/>
      <c r="AC75"/>
      <c r="AD75"/>
    </row>
    <row r="76" spans="16:30" ht="12.75">
      <c r="P76" s="1"/>
      <c r="AC76"/>
      <c r="AD76"/>
    </row>
    <row r="77" spans="16:30" ht="12.75">
      <c r="P77" s="1"/>
      <c r="AC77"/>
      <c r="AD77"/>
    </row>
    <row r="78" spans="16:30" ht="12.75">
      <c r="P78" s="1"/>
      <c r="AC78"/>
      <c r="AD78"/>
    </row>
    <row r="79" spans="16:30" ht="12.75">
      <c r="P79" s="1"/>
      <c r="AC79"/>
      <c r="AD79"/>
    </row>
    <row r="80" spans="16:30" ht="12.75">
      <c r="P80" s="1"/>
      <c r="AC80"/>
      <c r="AD80"/>
    </row>
    <row r="81" spans="16:30" ht="12.75">
      <c r="P81" s="1"/>
      <c r="AC81"/>
      <c r="AD81"/>
    </row>
    <row r="82" spans="16:30" ht="12.75">
      <c r="P82" s="1"/>
      <c r="AC82"/>
      <c r="AD82"/>
    </row>
    <row r="83" spans="16:30" ht="12.75">
      <c r="P83" s="1"/>
      <c r="AC83"/>
      <c r="AD83"/>
    </row>
    <row r="84" spans="16:30" ht="12.75">
      <c r="P84" s="1"/>
      <c r="AC84"/>
      <c r="AD84"/>
    </row>
    <row r="85" spans="16:30" ht="12.75">
      <c r="P85" s="1"/>
      <c r="AC85"/>
      <c r="AD85"/>
    </row>
    <row r="86" spans="16:30" ht="12.75">
      <c r="P86" s="1"/>
      <c r="AC86"/>
      <c r="AD86"/>
    </row>
    <row r="87" spans="16:30" ht="12.75">
      <c r="P87" s="1"/>
      <c r="AC87"/>
      <c r="AD87"/>
    </row>
    <row r="88" spans="16:30" ht="12.75">
      <c r="P88" s="1"/>
      <c r="AC88"/>
      <c r="AD88"/>
    </row>
    <row r="89" spans="16:30" ht="12.75">
      <c r="P89" s="1"/>
      <c r="AC89"/>
      <c r="AD89"/>
    </row>
    <row r="90" spans="16:30" ht="12.75">
      <c r="P90" s="1"/>
      <c r="AC90"/>
      <c r="AD90"/>
    </row>
    <row r="91" spans="16:30" ht="12.75">
      <c r="P91" s="1"/>
      <c r="AC91"/>
      <c r="AD91"/>
    </row>
    <row r="92" spans="16:30" ht="12.75">
      <c r="P92" s="1"/>
      <c r="AC92"/>
      <c r="AD92"/>
    </row>
    <row r="93" spans="16:30" ht="12.75">
      <c r="P93" s="1"/>
      <c r="AC93"/>
      <c r="AD93"/>
    </row>
    <row r="94" spans="16:30" ht="12.75">
      <c r="P94" s="1"/>
      <c r="AC94"/>
      <c r="AD94"/>
    </row>
    <row r="95" spans="16:30" ht="12.75">
      <c r="P95" s="1"/>
      <c r="AC95"/>
      <c r="AD95"/>
    </row>
    <row r="96" spans="16:30" ht="12.75">
      <c r="P96" s="1"/>
      <c r="AC96"/>
      <c r="AD96"/>
    </row>
    <row r="97" spans="16:30" ht="12.75">
      <c r="P97" s="1"/>
      <c r="AC97"/>
      <c r="AD97"/>
    </row>
    <row r="98" spans="16:30" ht="12.75">
      <c r="P98" s="1"/>
      <c r="AC98"/>
      <c r="AD98"/>
    </row>
    <row r="99" spans="16:30" ht="12.75">
      <c r="P99" s="1"/>
      <c r="AC99"/>
      <c r="AD99"/>
    </row>
    <row r="100" spans="16:30" ht="12.75">
      <c r="P100" s="1"/>
      <c r="AC100"/>
      <c r="AD100"/>
    </row>
    <row r="101" spans="16:30" ht="12.75">
      <c r="P101" s="1"/>
      <c r="AC101"/>
      <c r="AD101"/>
    </row>
    <row r="102" spans="16:30" ht="12.75">
      <c r="P102" s="1"/>
      <c r="AC102"/>
      <c r="AD102"/>
    </row>
    <row r="103" spans="16:30" ht="12.75">
      <c r="P103" s="1"/>
      <c r="AC103"/>
      <c r="AD103"/>
    </row>
    <row r="104" spans="16:30" ht="12.75">
      <c r="P104" s="1"/>
      <c r="AC104"/>
      <c r="AD104"/>
    </row>
    <row r="105" spans="16:30" ht="12.75">
      <c r="P105" s="1"/>
      <c r="AC105"/>
      <c r="AD105"/>
    </row>
    <row r="106" spans="16:30" ht="12.75">
      <c r="P106" s="1"/>
      <c r="AC106"/>
      <c r="AD106"/>
    </row>
    <row r="107" spans="16:30" ht="12.75">
      <c r="P107" s="1"/>
      <c r="AC107"/>
      <c r="AD107"/>
    </row>
    <row r="108" spans="16:30" ht="12.75">
      <c r="P108" s="1"/>
      <c r="AC108"/>
      <c r="AD108"/>
    </row>
    <row r="109" spans="16:30" ht="12.75">
      <c r="P109" s="1"/>
      <c r="AC109"/>
      <c r="AD109"/>
    </row>
    <row r="110" spans="16:30" ht="12.75">
      <c r="P110" s="1"/>
      <c r="AC110"/>
      <c r="AD110"/>
    </row>
    <row r="111" spans="16:30" ht="12.75">
      <c r="P111" s="1"/>
      <c r="AC111"/>
      <c r="AD111"/>
    </row>
    <row r="112" spans="16:30" ht="12.75">
      <c r="P112" s="1"/>
      <c r="AC112"/>
      <c r="AD112"/>
    </row>
    <row r="113" spans="16:30" ht="12.75">
      <c r="P113" s="1"/>
      <c r="AC113"/>
      <c r="AD113"/>
    </row>
    <row r="114" spans="16:30" ht="12.75">
      <c r="P114" s="1"/>
      <c r="AC114"/>
      <c r="AD114"/>
    </row>
    <row r="115" spans="16:30" ht="12.75">
      <c r="P115" s="1"/>
      <c r="AC115"/>
      <c r="AD115"/>
    </row>
    <row r="116" spans="16:30" ht="12.75">
      <c r="P116" s="1"/>
      <c r="AC116"/>
      <c r="AD116"/>
    </row>
    <row r="117" spans="16:30" ht="12.75">
      <c r="P117" s="1"/>
      <c r="AC117"/>
      <c r="AD117"/>
    </row>
    <row r="118" spans="16:30" ht="12.75">
      <c r="P118" s="1"/>
      <c r="AC118"/>
      <c r="AD118"/>
    </row>
    <row r="119" spans="16:30" ht="12.75">
      <c r="P119" s="1"/>
      <c r="AC119"/>
      <c r="AD119"/>
    </row>
    <row r="120" spans="16:30" ht="12.75">
      <c r="P120" s="1"/>
      <c r="AC120"/>
      <c r="AD120"/>
    </row>
    <row r="121" spans="16:30" ht="12.75">
      <c r="P121" s="1"/>
      <c r="AC121"/>
      <c r="AD121"/>
    </row>
    <row r="122" spans="16:30" ht="12.75">
      <c r="P122" s="1"/>
      <c r="AC122"/>
      <c r="AD122"/>
    </row>
    <row r="123" spans="16:30" ht="12.75">
      <c r="P123" s="1"/>
      <c r="AC123"/>
      <c r="AD123"/>
    </row>
    <row r="124" spans="16:30" ht="12.75">
      <c r="P124" s="1"/>
      <c r="AC124"/>
      <c r="AD124"/>
    </row>
    <row r="125" spans="16:30" ht="12.75">
      <c r="P125" s="1"/>
      <c r="AC125"/>
      <c r="AD125"/>
    </row>
    <row r="126" spans="16:30" ht="12.75">
      <c r="P126" s="1"/>
      <c r="AC126"/>
      <c r="AD126"/>
    </row>
    <row r="127" spans="16:30" ht="12.75">
      <c r="P127" s="1"/>
      <c r="AC127"/>
      <c r="AD127"/>
    </row>
    <row r="128" spans="16:30" ht="12.75">
      <c r="P128" s="1"/>
      <c r="AC128"/>
      <c r="AD128"/>
    </row>
    <row r="129" spans="16:30" ht="12.75">
      <c r="P129" s="1"/>
      <c r="AC129"/>
      <c r="AD129"/>
    </row>
    <row r="130" spans="16:30" ht="12.75">
      <c r="P130" s="1"/>
      <c r="AC130"/>
      <c r="AD130"/>
    </row>
    <row r="131" spans="16:30" ht="12.75">
      <c r="P131" s="1"/>
      <c r="AC131"/>
      <c r="AD131"/>
    </row>
    <row r="132" spans="16:30" ht="12.75">
      <c r="P132" s="1"/>
      <c r="AC132"/>
      <c r="AD132"/>
    </row>
    <row r="133" spans="16:30" ht="12.75">
      <c r="P133" s="1"/>
      <c r="AC133"/>
      <c r="AD133"/>
    </row>
    <row r="134" spans="16:30" ht="12.75">
      <c r="P134" s="1"/>
      <c r="AC134"/>
      <c r="AD134"/>
    </row>
    <row r="135" spans="16:30" ht="12.75">
      <c r="P135" s="1"/>
      <c r="AC135"/>
      <c r="AD135"/>
    </row>
    <row r="136" spans="16:30" ht="12.75">
      <c r="P136" s="1"/>
      <c r="AC136"/>
      <c r="AD136"/>
    </row>
    <row r="137" spans="16:30" ht="12.75">
      <c r="P137" s="1"/>
      <c r="AC137"/>
      <c r="AD137"/>
    </row>
    <row r="138" spans="16:30" ht="12.75">
      <c r="P138" s="1"/>
      <c r="AC138"/>
      <c r="AD138"/>
    </row>
    <row r="139" spans="16:30" ht="12.75">
      <c r="P139" s="1"/>
      <c r="AC139"/>
      <c r="AD139"/>
    </row>
    <row r="140" spans="16:30" ht="12.75">
      <c r="P140" s="1"/>
      <c r="AC140"/>
      <c r="AD140"/>
    </row>
    <row r="141" spans="16:30" ht="12.75">
      <c r="P141" s="1"/>
      <c r="AC141"/>
      <c r="AD141"/>
    </row>
    <row r="142" spans="16:30" ht="12.75">
      <c r="P142" s="1"/>
      <c r="AC142"/>
      <c r="AD142"/>
    </row>
    <row r="143" spans="16:30" ht="12.75">
      <c r="P143" s="1"/>
      <c r="AC143"/>
      <c r="AD143"/>
    </row>
    <row r="144" spans="16:30" ht="12.75">
      <c r="P144" s="1"/>
      <c r="AC144"/>
      <c r="AD144"/>
    </row>
    <row r="145" spans="16:30" ht="12.75">
      <c r="P145" s="1"/>
      <c r="AC145"/>
      <c r="AD145"/>
    </row>
    <row r="146" spans="16:30" ht="12.75">
      <c r="P146" s="1"/>
      <c r="AC146"/>
      <c r="AD146"/>
    </row>
    <row r="147" spans="16:30" ht="12.75">
      <c r="P147" s="1"/>
      <c r="AC147"/>
      <c r="AD147"/>
    </row>
    <row r="148" spans="16:30" ht="12.75">
      <c r="P148" s="1"/>
      <c r="AC148"/>
      <c r="AD148"/>
    </row>
    <row r="149" spans="16:30" ht="12.75">
      <c r="P149" s="1"/>
      <c r="AC149"/>
      <c r="AD149"/>
    </row>
    <row r="150" spans="16:30" ht="12.75">
      <c r="P150" s="1"/>
      <c r="AC150"/>
      <c r="AD150"/>
    </row>
    <row r="151" spans="16:30" ht="12.75">
      <c r="P151" s="1"/>
      <c r="AC151"/>
      <c r="AD151"/>
    </row>
    <row r="152" spans="16:30" ht="12.75">
      <c r="P152" s="1"/>
      <c r="AC152"/>
      <c r="AD152"/>
    </row>
    <row r="153" spans="16:30" ht="12.75">
      <c r="P153" s="1"/>
      <c r="AC153"/>
      <c r="AD153"/>
    </row>
    <row r="154" spans="16:30" ht="12.75">
      <c r="P154" s="1"/>
      <c r="AC154"/>
      <c r="AD154"/>
    </row>
    <row r="155" spans="16:30" ht="12.75">
      <c r="P155" s="1"/>
      <c r="AC155"/>
      <c r="AD155"/>
    </row>
    <row r="156" spans="16:30" ht="12.75">
      <c r="P156" s="1"/>
      <c r="AC156"/>
      <c r="AD156"/>
    </row>
    <row r="157" spans="16:30" ht="12.75">
      <c r="P157" s="1"/>
      <c r="AC157"/>
      <c r="AD157"/>
    </row>
    <row r="158" spans="16:30" ht="12.75">
      <c r="P158" s="1"/>
      <c r="AC158"/>
      <c r="AD158"/>
    </row>
    <row r="159" spans="16:30" ht="12.75">
      <c r="P159" s="1"/>
      <c r="AC159"/>
      <c r="AD159"/>
    </row>
    <row r="160" spans="16:30" ht="12.75">
      <c r="P160" s="1"/>
      <c r="AC160"/>
      <c r="AD160"/>
    </row>
    <row r="161" spans="16:30" ht="12.75">
      <c r="P161" s="1"/>
      <c r="AC161"/>
      <c r="AD161"/>
    </row>
    <row r="162" spans="16:30" ht="12.75">
      <c r="P162" s="1"/>
      <c r="AC162"/>
      <c r="AD162"/>
    </row>
    <row r="163" spans="16:30" ht="12.75">
      <c r="P163" s="1"/>
      <c r="AC163"/>
      <c r="AD163"/>
    </row>
    <row r="164" spans="16:30" ht="12.75">
      <c r="P164" s="1"/>
      <c r="AC164"/>
      <c r="AD164"/>
    </row>
    <row r="165" spans="16:30" ht="12.75">
      <c r="P165" s="1"/>
      <c r="AC165"/>
      <c r="AD165"/>
    </row>
    <row r="166" spans="16:30" ht="12.75">
      <c r="P166" s="1"/>
      <c r="AC166"/>
      <c r="AD166"/>
    </row>
    <row r="167" spans="16:30" ht="12.75">
      <c r="P167" s="1"/>
      <c r="AC167"/>
      <c r="AD167"/>
    </row>
    <row r="168" spans="16:30" ht="12.75">
      <c r="P168" s="1"/>
      <c r="AC168"/>
      <c r="AD168"/>
    </row>
    <row r="169" spans="16:30" ht="12.75">
      <c r="P169" s="1"/>
      <c r="AC169"/>
      <c r="AD169"/>
    </row>
    <row r="170" spans="16:30" ht="12.75">
      <c r="P170" s="1"/>
      <c r="AC170"/>
      <c r="AD170"/>
    </row>
    <row r="171" spans="16:30" ht="12.75">
      <c r="P171" s="1"/>
      <c r="AC171"/>
      <c r="AD171"/>
    </row>
    <row r="172" spans="16:30" ht="12.75">
      <c r="P172" s="1"/>
      <c r="AC172"/>
      <c r="AD172"/>
    </row>
    <row r="173" spans="16:30" ht="12.75">
      <c r="P173" s="1"/>
      <c r="AC173"/>
      <c r="AD173"/>
    </row>
    <row r="174" spans="16:30" ht="12.75">
      <c r="P174" s="1"/>
      <c r="AC174"/>
      <c r="AD174"/>
    </row>
    <row r="175" spans="16:30" ht="12.75">
      <c r="P175" s="1"/>
      <c r="AC175"/>
      <c r="AD175"/>
    </row>
    <row r="176" spans="16:30" ht="12.75">
      <c r="P176" s="1"/>
      <c r="AC176"/>
      <c r="AD176"/>
    </row>
    <row r="177" spans="16:30" ht="12.75">
      <c r="P177" s="1"/>
      <c r="AC177"/>
      <c r="AD177"/>
    </row>
    <row r="178" spans="16:30" ht="12.75">
      <c r="P178" s="1"/>
      <c r="AC178"/>
      <c r="AD178"/>
    </row>
    <row r="179" spans="16:30" ht="12.75">
      <c r="P179" s="1"/>
      <c r="AC179"/>
      <c r="AD179"/>
    </row>
    <row r="180" spans="16:30" ht="12.75">
      <c r="P180" s="1"/>
      <c r="AC180"/>
      <c r="AD180"/>
    </row>
    <row r="181" spans="16:30" ht="12.75">
      <c r="P181" s="1"/>
      <c r="AC181"/>
      <c r="AD181"/>
    </row>
    <row r="182" spans="16:30" ht="12.75">
      <c r="P182" s="1"/>
      <c r="AC182"/>
      <c r="AD182"/>
    </row>
    <row r="183" spans="16:30" ht="12.75">
      <c r="P183" s="1"/>
      <c r="AC183"/>
      <c r="AD183"/>
    </row>
    <row r="184" spans="16:30" ht="12.75">
      <c r="P184" s="1"/>
      <c r="AC184"/>
      <c r="AD184"/>
    </row>
    <row r="185" spans="16:30" ht="12.75">
      <c r="P185" s="1"/>
      <c r="AC185"/>
      <c r="AD185"/>
    </row>
    <row r="186" spans="16:30" ht="12.75">
      <c r="P186" s="1"/>
      <c r="AC186"/>
      <c r="AD186"/>
    </row>
    <row r="187" spans="16:30" ht="12.75">
      <c r="P187" s="1"/>
      <c r="AC187"/>
      <c r="AD187"/>
    </row>
    <row r="188" spans="16:30" ht="12.75">
      <c r="P188" s="1"/>
      <c r="AC188"/>
      <c r="AD188"/>
    </row>
    <row r="189" spans="16:30" ht="12.75">
      <c r="P189" s="1"/>
      <c r="AC189"/>
      <c r="AD189"/>
    </row>
    <row r="190" spans="16:30" ht="12.75">
      <c r="P190" s="1"/>
      <c r="AC190"/>
      <c r="AD190"/>
    </row>
    <row r="191" spans="16:30" ht="12.75">
      <c r="P191" s="1"/>
      <c r="AC191"/>
      <c r="AD191"/>
    </row>
    <row r="192" spans="16:30" ht="12.75">
      <c r="P192" s="1"/>
      <c r="AC192"/>
      <c r="AD192"/>
    </row>
    <row r="193" spans="16:30" ht="12.75">
      <c r="P193" s="1"/>
      <c r="AC193"/>
      <c r="AD193"/>
    </row>
    <row r="194" spans="16:30" ht="12.75">
      <c r="P194" s="1"/>
      <c r="AC194"/>
      <c r="AD194"/>
    </row>
    <row r="195" spans="16:30" ht="12.75">
      <c r="P195" s="1"/>
      <c r="AC195"/>
      <c r="AD195"/>
    </row>
    <row r="196" spans="16:30" ht="12.75">
      <c r="P196" s="1"/>
      <c r="AC196"/>
      <c r="AD196"/>
    </row>
    <row r="197" spans="16:30" ht="12.75">
      <c r="P197" s="1"/>
      <c r="AC197"/>
      <c r="AD197"/>
    </row>
    <row r="198" spans="16:30" ht="12.75">
      <c r="P198" s="1"/>
      <c r="AC198"/>
      <c r="AD198"/>
    </row>
    <row r="199" spans="16:30" ht="12.75">
      <c r="P199" s="1"/>
      <c r="AC199"/>
      <c r="AD199"/>
    </row>
    <row r="200" spans="16:30" ht="12.75">
      <c r="P200" s="1"/>
      <c r="AC200"/>
      <c r="AD200"/>
    </row>
    <row r="201" spans="16:30" ht="12.75">
      <c r="P201" s="1"/>
      <c r="AC201"/>
      <c r="AD201"/>
    </row>
    <row r="202" spans="16:30" ht="12.75">
      <c r="P202" s="1"/>
      <c r="AC202"/>
      <c r="AD202"/>
    </row>
  </sheetData>
  <sheetProtection/>
  <mergeCells count="1">
    <mergeCell ref="A1:C3"/>
  </mergeCells>
  <printOptions/>
  <pageMargins left="0.34" right="0.25" top="0.25" bottom="0.25" header="0" footer="0"/>
  <pageSetup fitToHeight="1" fitToWidth="1" horizontalDpi="300" verticalDpi="300" orientation="landscape" scale="9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Shore Bank</dc:creator>
  <cp:keywords/>
  <dc:description/>
  <cp:lastModifiedBy>Maryann Budlong</cp:lastModifiedBy>
  <cp:lastPrinted>2009-03-31T23:55:54Z</cp:lastPrinted>
  <dcterms:created xsi:type="dcterms:W3CDTF">2000-01-20T00:47:27Z</dcterms:created>
  <dcterms:modified xsi:type="dcterms:W3CDTF">2009-03-31T23:56:36Z</dcterms:modified>
  <cp:category/>
  <cp:version/>
  <cp:contentType/>
  <cp:contentStatus/>
</cp:coreProperties>
</file>